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80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F2"/>
  <c r="E6"/>
  <c r="E5"/>
  <c r="E4"/>
  <c r="E3"/>
  <c r="E2"/>
  <c r="D6"/>
  <c r="D5"/>
  <c r="D4"/>
  <c r="D3"/>
  <c r="D2"/>
  <c r="C6"/>
  <c r="C5"/>
  <c r="C4"/>
  <c r="C3"/>
  <c r="C2"/>
</calcChain>
</file>

<file path=xl/sharedStrings.xml><?xml version="1.0" encoding="utf-8"?>
<sst xmlns="http://schemas.openxmlformats.org/spreadsheetml/2006/main" count="11" uniqueCount="11">
  <si>
    <t>Nombre</t>
  </si>
  <si>
    <t>Monto</t>
  </si>
  <si>
    <t>Descuento</t>
  </si>
  <si>
    <t>Sub Total</t>
  </si>
  <si>
    <t>ITBM</t>
  </si>
  <si>
    <t>TOTAL</t>
  </si>
  <si>
    <t>Caitleen</t>
  </si>
  <si>
    <t>Migdalia</t>
  </si>
  <si>
    <t>Sherlynn</t>
  </si>
  <si>
    <t>Clotilde</t>
  </si>
  <si>
    <t>Jorge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</si>
</sst>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2" fontId="1" fillId="3" borderId="1" xfId="0" applyNumberFormat="1" applyFont="1" applyFill="1" applyBorder="1"/>
    <xf numFmtId="2" fontId="1" fillId="4" borderId="0" xfId="0" applyNumberFormat="1" applyFont="1" applyFill="1"/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2" fontId="1" fillId="6" borderId="1" xfId="0" applyNumberFormat="1" applyFont="1" applyFill="1" applyBorder="1"/>
    <xf numFmtId="2" fontId="1" fillId="7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339966"/>
      <color rgb="FF9933FF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6" sqref="H6"/>
    </sheetView>
  </sheetViews>
  <sheetFormatPr baseColWidth="10" defaultRowHeight="15"/>
  <cols>
    <col min="1" max="6" width="17.7109375" customWidth="1"/>
  </cols>
  <sheetData>
    <row r="1" spans="1:6" ht="45" customHeight="1" thickTop="1" thickBot="1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4" t="s">
        <v>5</v>
      </c>
    </row>
    <row r="2" spans="1:6" ht="45" customHeight="1" thickTop="1" thickBot="1">
      <c r="A2" s="2" t="s">
        <v>7</v>
      </c>
      <c r="B2" s="4">
        <v>125</v>
      </c>
      <c r="C2" s="3">
        <f>B2*0.38</f>
        <v>47.5</v>
      </c>
      <c r="D2" s="6">
        <f>B2-C2</f>
        <v>77.5</v>
      </c>
      <c r="E2" s="8">
        <f>D2*7%</f>
        <v>5.4250000000000007</v>
      </c>
      <c r="F2" s="7">
        <f>D2+E2</f>
        <v>82.924999999999997</v>
      </c>
    </row>
    <row r="3" spans="1:6" ht="45" customHeight="1" thickTop="1" thickBot="1">
      <c r="A3" s="2" t="s">
        <v>8</v>
      </c>
      <c r="B3" s="5">
        <v>75</v>
      </c>
      <c r="C3" s="3">
        <f>B3*0.38</f>
        <v>28.5</v>
      </c>
      <c r="D3" s="6">
        <f>B3-C3</f>
        <v>46.5</v>
      </c>
      <c r="E3" s="8">
        <f>D3*7%</f>
        <v>3.2550000000000003</v>
      </c>
      <c r="F3" s="7">
        <f>D3+E3</f>
        <v>49.755000000000003</v>
      </c>
    </row>
    <row r="4" spans="1:6" ht="45" customHeight="1" thickTop="1" thickBot="1">
      <c r="A4" s="2" t="s">
        <v>10</v>
      </c>
      <c r="B4" s="5">
        <v>25</v>
      </c>
      <c r="C4" s="3">
        <f>B4*0.38</f>
        <v>9.5</v>
      </c>
      <c r="D4" s="6">
        <f>B4-C4</f>
        <v>15.5</v>
      </c>
      <c r="E4" s="8">
        <f>D4*7%</f>
        <v>1.0850000000000002</v>
      </c>
      <c r="F4" s="7">
        <f>D4+E4</f>
        <v>16.585000000000001</v>
      </c>
    </row>
    <row r="5" spans="1:6" ht="45" customHeight="1" thickTop="1" thickBot="1">
      <c r="A5" s="2" t="s">
        <v>6</v>
      </c>
      <c r="B5" s="5">
        <v>100</v>
      </c>
      <c r="C5" s="3">
        <f>B5*0.38</f>
        <v>38</v>
      </c>
      <c r="D5" s="6">
        <f>B5-C5</f>
        <v>62</v>
      </c>
      <c r="E5" s="8">
        <f>D5*7%</f>
        <v>4.3400000000000007</v>
      </c>
      <c r="F5" s="7">
        <f>D5+E5</f>
        <v>66.34</v>
      </c>
    </row>
    <row r="6" spans="1:6" ht="45" customHeight="1" thickTop="1" thickBot="1">
      <c r="A6" s="2" t="s">
        <v>9</v>
      </c>
      <c r="B6" s="5">
        <v>50</v>
      </c>
      <c r="C6" s="3">
        <f>B6*0.38</f>
        <v>19</v>
      </c>
      <c r="D6" s="6">
        <f>B6-C6</f>
        <v>31</v>
      </c>
      <c r="E6" s="8">
        <f>D6*7%</f>
        <v>2.1700000000000004</v>
      </c>
      <c r="F6" s="7">
        <f>D6+E6</f>
        <v>33.17</v>
      </c>
    </row>
    <row r="7" spans="1:6" ht="18" customHeight="1" thickTop="1">
      <c r="D7" s="1"/>
    </row>
    <row r="8" spans="1:6" ht="18" customHeight="1"/>
    <row r="9" spans="1:6" ht="18" customHeight="1"/>
    <row r="10" spans="1:6" ht="18" customHeight="1"/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2012-09-19T19:51:19Z</dcterms:created>
  <dcterms:modified xsi:type="dcterms:W3CDTF">2012-09-19T20:29:03Z</dcterms:modified>
</cp:coreProperties>
</file>