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" yWindow="36" windowWidth="12132" windowHeight="5832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F4" i="1"/>
  <c r="F9"/>
  <c r="F8"/>
  <c r="F7"/>
  <c r="F6"/>
  <c r="F5"/>
  <c r="I5"/>
  <c r="J5" s="1"/>
  <c r="H9"/>
  <c r="I9" s="1"/>
  <c r="J9" s="1"/>
  <c r="H8"/>
  <c r="I8" s="1"/>
  <c r="J8" s="1"/>
  <c r="H7"/>
  <c r="I7" s="1"/>
  <c r="J7" s="1"/>
  <c r="H6"/>
  <c r="I6" s="1"/>
  <c r="J6" s="1"/>
  <c r="H5"/>
</calcChain>
</file>

<file path=xl/sharedStrings.xml><?xml version="1.0" encoding="utf-8"?>
<sst xmlns="http://schemas.openxmlformats.org/spreadsheetml/2006/main" count="5" uniqueCount="5">
  <si>
    <t>q</t>
  </si>
  <si>
    <t>Q</t>
  </si>
  <si>
    <t>q2</t>
  </si>
  <si>
    <t>POTENCIA(BASE ; EXPONENTE)</t>
  </si>
  <si>
    <t>Automoviles clase media.xls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</si>
</sst>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_tradnl"/>
  <c:chart>
    <c:title>
      <c:layout/>
    </c:title>
    <c:plotArea>
      <c:layout/>
      <c:scatterChart>
        <c:scatterStyle val="smoothMarker"/>
        <c:ser>
          <c:idx val="0"/>
          <c:order val="0"/>
          <c:tx>
            <c:v>Produccion automoviles</c:v>
          </c:tx>
          <c:xVal>
            <c:numRef>
              <c:f>Hoja1!$E$4:$E$9</c:f>
              <c:numCache>
                <c:formatCode>General</c:formatCode>
                <c:ptCount val="6"/>
                <c:pt idx="0">
                  <c:v>0</c:v>
                </c:pt>
                <c:pt idx="1">
                  <c:v>200</c:v>
                </c:pt>
                <c:pt idx="2">
                  <c:v>400</c:v>
                </c:pt>
                <c:pt idx="3">
                  <c:v>500</c:v>
                </c:pt>
                <c:pt idx="4">
                  <c:v>640</c:v>
                </c:pt>
                <c:pt idx="5">
                  <c:v>700</c:v>
                </c:pt>
              </c:numCache>
            </c:numRef>
          </c:xVal>
          <c:yVal>
            <c:numRef>
              <c:f>Hoja1!$F$4:$F$9</c:f>
              <c:numCache>
                <c:formatCode>General</c:formatCode>
                <c:ptCount val="6"/>
                <c:pt idx="0" formatCode="0.00">
                  <c:v>500</c:v>
                </c:pt>
                <c:pt idx="1">
                  <c:v>479.15742374995494</c:v>
                </c:pt>
                <c:pt idx="2">
                  <c:v>410.32590332414492</c:v>
                </c:pt>
                <c:pt idx="3">
                  <c:v>349.92710611188261</c:v>
                </c:pt>
                <c:pt idx="4">
                  <c:v>202.53495541082606</c:v>
                </c:pt>
                <c:pt idx="5">
                  <c:v>0</c:v>
                </c:pt>
              </c:numCache>
            </c:numRef>
          </c:yVal>
          <c:smooth val="1"/>
        </c:ser>
        <c:axId val="66991232"/>
        <c:axId val="76758400"/>
      </c:scatterChart>
      <c:valAx>
        <c:axId val="669912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_tradnl"/>
                  <a:t>Automoviles</a:t>
                </a:r>
                <a:r>
                  <a:rPr lang="es-ES_tradnl" baseline="0"/>
                  <a:t> de calidad baja</a:t>
                </a:r>
                <a:endParaRPr lang="es-ES_tradnl"/>
              </a:p>
            </c:rich>
          </c:tx>
          <c:layout/>
        </c:title>
        <c:numFmt formatCode="General" sourceLinked="1"/>
        <c:tickLblPos val="nextTo"/>
        <c:crossAx val="76758400"/>
        <c:crosses val="autoZero"/>
        <c:crossBetween val="midCat"/>
      </c:valAx>
      <c:valAx>
        <c:axId val="76758400"/>
        <c:scaling>
          <c:orientation val="minMax"/>
        </c:scaling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s-ES_tradnl"/>
                  <a:t>Automoviles de calidad alta</a:t>
                </a:r>
              </a:p>
            </c:rich>
          </c:tx>
          <c:layout/>
        </c:title>
        <c:numFmt formatCode="0.00" sourceLinked="1"/>
        <c:tickLblPos val="nextTo"/>
        <c:crossAx val="6699123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1</xdr:row>
      <xdr:rowOff>161925</xdr:rowOff>
    </xdr:from>
    <xdr:to>
      <xdr:col>3</xdr:col>
      <xdr:colOff>228600</xdr:colOff>
      <xdr:row>11</xdr:row>
      <xdr:rowOff>95250</xdr:rowOff>
    </xdr:to>
    <xdr:pic>
      <xdr:nvPicPr>
        <xdr:cNvPr id="102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5" y="352425"/>
          <a:ext cx="2171700" cy="183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333375</xdr:colOff>
      <xdr:row>13</xdr:row>
      <xdr:rowOff>57150</xdr:rowOff>
    </xdr:from>
    <xdr:to>
      <xdr:col>3</xdr:col>
      <xdr:colOff>409575</xdr:colOff>
      <xdr:row>17</xdr:row>
      <xdr:rowOff>19050</xdr:rowOff>
    </xdr:to>
    <xdr:pic>
      <xdr:nvPicPr>
        <xdr:cNvPr id="102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3375" y="2343150"/>
          <a:ext cx="239077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10</xdr:row>
      <xdr:rowOff>15240</xdr:rowOff>
    </xdr:from>
    <xdr:to>
      <xdr:col>9</xdr:col>
      <xdr:colOff>685800</xdr:colOff>
      <xdr:row>25</xdr:row>
      <xdr:rowOff>15240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20"/>
  <sheetViews>
    <sheetView tabSelected="1" topLeftCell="A10" workbookViewId="0">
      <selection activeCell="L14" sqref="L14"/>
    </sheetView>
  </sheetViews>
  <sheetFormatPr baseColWidth="10" defaultRowHeight="14.4"/>
  <cols>
    <col min="2" max="2" width="11.88671875" bestFit="1" customWidth="1"/>
    <col min="8" max="8" width="10.44140625" customWidth="1"/>
  </cols>
  <sheetData>
    <row r="1" spans="5:10">
      <c r="E1" t="s">
        <v>4</v>
      </c>
    </row>
    <row r="3" spans="5:10">
      <c r="E3" t="s">
        <v>0</v>
      </c>
      <c r="F3" t="s">
        <v>1</v>
      </c>
      <c r="H3" t="s">
        <v>2</v>
      </c>
    </row>
    <row r="4" spans="5:10">
      <c r="E4">
        <v>0</v>
      </c>
      <c r="F4" s="1">
        <f>+POWER((250000 - (250000 * E4 * E4/490000)),(1/2))</f>
        <v>500</v>
      </c>
    </row>
    <row r="5" spans="5:10">
      <c r="E5">
        <v>200</v>
      </c>
      <c r="F5">
        <f>+POWER((250000 - (250000 * E5 * E5/490000)),(1/2))</f>
        <v>479.15742374995494</v>
      </c>
      <c r="H5">
        <f>+E5*E5</f>
        <v>40000</v>
      </c>
      <c r="I5">
        <f>+(250000-(250000*H5/490000))</f>
        <v>229591.83673469388</v>
      </c>
      <c r="J5">
        <f>+POWER(+I5,(1/2))</f>
        <v>479.15742374995494</v>
      </c>
    </row>
    <row r="6" spans="5:10">
      <c r="E6">
        <v>400</v>
      </c>
      <c r="F6">
        <f>+POWER((250000 - (250000 * E6 * E6/490000)),(1/2))</f>
        <v>410.32590332414492</v>
      </c>
      <c r="H6">
        <f>+E6*E6</f>
        <v>160000</v>
      </c>
      <c r="I6">
        <f>+(250000-(250000*H6/490000))</f>
        <v>168367.3469387755</v>
      </c>
      <c r="J6">
        <f>+POWER(+I6,(1/2))</f>
        <v>410.32590332414492</v>
      </c>
    </row>
    <row r="7" spans="5:10">
      <c r="E7">
        <v>500</v>
      </c>
      <c r="F7">
        <f>+POWER((250000 - (250000 * E7 * E7/490000)),(1/2))</f>
        <v>349.92710611188261</v>
      </c>
      <c r="H7">
        <f>+E7*E7</f>
        <v>250000</v>
      </c>
      <c r="I7">
        <f>+(250000-(250000*H7/490000))</f>
        <v>122448.97959183673</v>
      </c>
      <c r="J7">
        <f>+POWER(+I7,(1/2))</f>
        <v>349.92710611188261</v>
      </c>
    </row>
    <row r="8" spans="5:10">
      <c r="E8">
        <v>640</v>
      </c>
      <c r="F8">
        <f>+POWER((250000 - (250000 * E8 * E8/490000)),(1/2))</f>
        <v>202.53495541082606</v>
      </c>
      <c r="H8">
        <f>+E8*E8</f>
        <v>409600</v>
      </c>
      <c r="I8">
        <f>+(250000-(250000*H8/490000))</f>
        <v>41020.408163265296</v>
      </c>
      <c r="J8">
        <f>+POWER(+I8,(1/2))</f>
        <v>202.53495541082606</v>
      </c>
    </row>
    <row r="9" spans="5:10">
      <c r="E9">
        <v>700</v>
      </c>
      <c r="F9">
        <f>+POWER((250000 - (250000 * E9 * E9/490000)),(1/2))</f>
        <v>0</v>
      </c>
      <c r="H9">
        <f>+E9*E9</f>
        <v>490000</v>
      </c>
      <c r="I9">
        <f>+(250000-(250000*H9/490000))</f>
        <v>0</v>
      </c>
      <c r="J9">
        <f>+POWER(+I9,(1/2))</f>
        <v>0</v>
      </c>
    </row>
    <row r="20" spans="2:2">
      <c r="B20" t="s">
        <v>3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2010-11-22T19:19:47Z</dcterms:created>
  <dcterms:modified xsi:type="dcterms:W3CDTF">2010-11-25T16:49:32Z</dcterms:modified>
</cp:coreProperties>
</file>