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523E514C-957E-4B19-8DC6-A0F351F115C5}" xr6:coauthVersionLast="36" xr6:coauthVersionMax="36" xr10:uidLastSave="{00000000-0000-0000-0000-000000000000}"/>
  <bookViews>
    <workbookView xWindow="0" yWindow="0" windowWidth="19200" windowHeight="6930" xr2:uid="{3CB915EB-BA15-4E17-8D3A-8C15A4E4BC3B}"/>
  </bookViews>
  <sheets>
    <sheet name="9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H32" i="1"/>
  <c r="F34" i="1" l="1"/>
  <c r="F33" i="1"/>
</calcChain>
</file>

<file path=xl/sharedStrings.xml><?xml version="1.0" encoding="utf-8"?>
<sst xmlns="http://schemas.openxmlformats.org/spreadsheetml/2006/main" count="94" uniqueCount="56">
  <si>
    <t>DIMENSIÓN GOBIERNO CORPORATIVO Y GESTIÓN</t>
  </si>
  <si>
    <t>SI</t>
  </si>
  <si>
    <t>Indicador</t>
  </si>
  <si>
    <t>9 Reportes de Sustentabilidad y Reportes Integrados</t>
  </si>
  <si>
    <t>La comunicación de información acerca del desempeño ambiental, social, económico y de gobierno de la empresa debe ser transparente y equilibrada, pues así se torna posible identificar el vínculo existente entre la empresa y los principios de RS/Sustentabilidad en lo que atañe a la generación de valor del negocio.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</si>
  <si>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</si>
  <si>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</si>
  <si>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</si>
  <si>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</si>
  <si>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</si>
  <si>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</si>
  <si>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</si>
  <si>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                empresa                 elabora esporádicamente un informe sobre sustentabilidad   y   en   base   a   sus datos     presenta     periódicamente un     reporte     con     informaciones económicas, sociales y ambientales.</t>
  </si>
  <si>
    <t>9.1.1</t>
  </si>
  <si>
    <t>La empresa elabora informe de sustentabilidad, aunque sin periodicidad definida.</t>
  </si>
  <si>
    <t>9.1.2</t>
  </si>
  <si>
    <t>La empresa presenta los informes de sustentabilidad para su público interno.</t>
  </si>
  <si>
    <t>INICIATIVAS Y PRÁCTICAS</t>
  </si>
  <si>
    <t>La empresa publica periódicamente un reporte de sustentabilidad, que describe   las   acciones   sociales   y ambientales que adoptó e incorpora indicadores cuantitativos.</t>
  </si>
  <si>
    <t>9.2.1</t>
  </si>
  <si>
    <t>La empresa publica su reporte de sustentabilidad con periodicidad definida (ej. anual, bianual etc.).</t>
  </si>
  <si>
    <t>9.2.2</t>
  </si>
  <si>
    <t>La empresa presenta datos cuantitativos en el reporte de  sustentabilidad.</t>
  </si>
  <si>
    <t>POLÍTICAS, PROCEDIMIENTOS Y SISTEMAS DE GESTION</t>
  </si>
  <si>
    <t>La empresa cuenta con un procedimiento interno definido para a elaboración de un reporte de sustentabilidad, además involucra a los públicos interno y externo en ese proceso. Los datos del reporte, son analizados por la alta administración de la empresa y abordan aspectos económicos, sociales y ambientales.</t>
  </si>
  <si>
    <t>9.3.1</t>
  </si>
  <si>
    <t>La empresa cuenta con un proceso de diálogo y participación del público interno y externo en la definición de los temas que deben ser abordados en su relato de sustentabilidad.</t>
  </si>
  <si>
    <t>9.3.2</t>
  </si>
  <si>
    <t>La  empresa  posee  un  proceso  formal  de  recolección  de  datos  que  es  alimentado  por  las diversas áreas.</t>
  </si>
  <si>
    <t>9.3.3</t>
  </si>
  <si>
    <t>Los datos recabados y utilizados para el reporte de sustentabilidad son analizados por la alta administración de la empresa.</t>
  </si>
  <si>
    <t>9.3.4</t>
  </si>
  <si>
    <t>La empresa realiza la lectura crítica del reporte de sustentabilidad buscando oportunidades de mejora para el próximo ciclo de reporte.</t>
  </si>
  <si>
    <t>EFICIENCIA</t>
  </si>
  <si>
    <t>La  empresa  presenta  un  reporte que   analiza   detalladamente   sus formas   de   gestión,      incluyendo resultados desfavorables, desafíos y  metas  para  el  próximo  periodo, además     de     incentivar     a     sus proveedores   a   publicar   reportes de    sustentabilidad.    Ha    iniciado un     proceso     de     estructuración interna para integrar el reporte de sustentabilidad con el financiero.</t>
  </si>
  <si>
    <t>9.4.1</t>
  </si>
  <si>
    <t>El reporte de sustentabilidad presenta informaciones favorables y desfavorables, metas y desafíos para el próximo período.</t>
  </si>
  <si>
    <t>9.4.2</t>
  </si>
  <si>
    <t>La  empresa somete su reporte a verificación externa (auditorias por  tercera parte).</t>
  </si>
  <si>
    <t>9.4.3</t>
  </si>
  <si>
    <t>La empresa incentiva a su cadena de valor para que los proveedores   elaboren reportes de sustentabilidad.</t>
  </si>
  <si>
    <t>9.4.4</t>
  </si>
  <si>
    <t>La  empresa participa de fórums de discusión sobre reportes integrados e inició un proceso de  estructuración  interna  para  que  su  reporte  de  sustentabilidad  se  integre  al  reporte financiero.</t>
  </si>
  <si>
    <t>PROTAGONISMO</t>
  </si>
  <si>
    <t>La  empresa  presenta  información completa   e   integrada,   rindiendo cuentas   en   periodos   menores   al año    financiero    y    siguiendo    las reglas del mercado. Además de eso, involucra a sus partes interesadas en la evaluación de su desempeño en RSE/ Sustentabilidad.</t>
  </si>
  <si>
    <t>9.5.1</t>
  </si>
  <si>
    <t>La  empresa publica su reporte de sustentabilidad integrado, demostrando el vínculo entre RSE/ Sustentabilidad en la generación de valor económico del negocio.</t>
  </si>
  <si>
    <t>9.5.2</t>
  </si>
  <si>
    <t>La  empresa expone en su sitio de internet datos sobre aspectos económicos-financieros, sociales y ambientales de sus actividades con actualizaciones por periodos menores a un año (Ej.: cada trimestre).</t>
  </si>
  <si>
    <t>9.5.3</t>
  </si>
  <si>
    <t>La empresa solicita y evalúa el desempeño en sustentabilidad de sus  proveedores críticos.</t>
  </si>
  <si>
    <t>9.5.4</t>
  </si>
  <si>
    <t>La empresa involucra a partes interesadas en la evaluación de su desempeño en sustentabilidad.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</si>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</sst>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C158-5F93-4D35-98DD-9761C4017852}">
  <dimension ref="D1:P36"/>
  <sheetViews>
    <sheetView tabSelected="1" zoomScaleNormal="100" workbookViewId="0">
      <selection activeCell="C4" sqref="C4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ht="14.4" customHeight="1" x14ac:dyDescent="0.35">
      <c r="D3" s="33" t="s">
        <v>2</v>
      </c>
      <c r="E3" s="34"/>
      <c r="F3" s="35" t="s">
        <v>3</v>
      </c>
      <c r="G3" s="35"/>
      <c r="H3" s="36"/>
    </row>
    <row r="4" spans="4:16" ht="36.5" customHeight="1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24" x14ac:dyDescent="0.35">
      <c r="D8" s="41"/>
      <c r="E8" s="43"/>
      <c r="F8" s="8" t="s">
        <v>15</v>
      </c>
      <c r="G8" s="9" t="s">
        <v>16</v>
      </c>
      <c r="H8" s="10" t="s">
        <v>1</v>
      </c>
    </row>
    <row r="9" spans="4:16" ht="15.65" customHeight="1" x14ac:dyDescent="0.35">
      <c r="D9" s="26" t="s">
        <v>17</v>
      </c>
      <c r="E9" s="27"/>
      <c r="F9" s="27"/>
      <c r="G9" s="27"/>
      <c r="H9" s="4"/>
    </row>
    <row r="10" spans="4:16" x14ac:dyDescent="0.35">
      <c r="D10" s="11" t="s">
        <v>7</v>
      </c>
      <c r="E10" s="12" t="s">
        <v>8</v>
      </c>
      <c r="F10" s="12" t="s">
        <v>9</v>
      </c>
      <c r="G10" s="12" t="s">
        <v>10</v>
      </c>
      <c r="H10" s="7" t="s">
        <v>11</v>
      </c>
    </row>
    <row r="11" spans="4:16" ht="24" x14ac:dyDescent="0.35">
      <c r="D11" s="28">
        <v>2</v>
      </c>
      <c r="E11" s="29" t="s">
        <v>18</v>
      </c>
      <c r="F11" s="13" t="s">
        <v>19</v>
      </c>
      <c r="G11" s="14" t="s">
        <v>20</v>
      </c>
      <c r="H11" s="10" t="s">
        <v>1</v>
      </c>
    </row>
    <row r="12" spans="4:16" ht="24" x14ac:dyDescent="0.35">
      <c r="D12" s="28"/>
      <c r="E12" s="29"/>
      <c r="F12" s="13" t="s">
        <v>21</v>
      </c>
      <c r="G12" s="14" t="s">
        <v>22</v>
      </c>
      <c r="H12" s="10" t="s">
        <v>1</v>
      </c>
    </row>
    <row r="13" spans="4:16" ht="15.65" customHeight="1" x14ac:dyDescent="0.35">
      <c r="D13" s="26" t="s">
        <v>23</v>
      </c>
      <c r="E13" s="27"/>
      <c r="F13" s="27"/>
      <c r="G13" s="27"/>
      <c r="H13" s="4"/>
    </row>
    <row r="14" spans="4:16" x14ac:dyDescent="0.35">
      <c r="D14" s="11" t="s">
        <v>7</v>
      </c>
      <c r="E14" s="12" t="s">
        <v>8</v>
      </c>
      <c r="F14" s="12" t="s">
        <v>9</v>
      </c>
      <c r="G14" s="12" t="s">
        <v>10</v>
      </c>
      <c r="H14" s="7" t="s">
        <v>11</v>
      </c>
    </row>
    <row r="15" spans="4:16" ht="45" customHeight="1" x14ac:dyDescent="0.35">
      <c r="D15" s="28">
        <v>3</v>
      </c>
      <c r="E15" s="29" t="s">
        <v>24</v>
      </c>
      <c r="F15" s="13" t="s">
        <v>25</v>
      </c>
      <c r="G15" s="14" t="s">
        <v>26</v>
      </c>
      <c r="H15" s="10" t="s">
        <v>1</v>
      </c>
    </row>
    <row r="16" spans="4:16" ht="28.25" customHeight="1" x14ac:dyDescent="0.35">
      <c r="D16" s="28"/>
      <c r="E16" s="29"/>
      <c r="F16" s="13" t="s">
        <v>27</v>
      </c>
      <c r="G16" s="14" t="s">
        <v>28</v>
      </c>
      <c r="H16" s="10" t="s">
        <v>1</v>
      </c>
    </row>
    <row r="17" spans="4:8" ht="38.4" customHeight="1" x14ac:dyDescent="0.35">
      <c r="D17" s="28"/>
      <c r="E17" s="29"/>
      <c r="F17" s="13" t="s">
        <v>29</v>
      </c>
      <c r="G17" s="14" t="s">
        <v>30</v>
      </c>
      <c r="H17" s="10" t="s">
        <v>1</v>
      </c>
    </row>
    <row r="18" spans="4:8" ht="43.75" customHeight="1" x14ac:dyDescent="0.35">
      <c r="D18" s="28"/>
      <c r="E18" s="29"/>
      <c r="F18" s="13" t="s">
        <v>31</v>
      </c>
      <c r="G18" s="14" t="s">
        <v>32</v>
      </c>
      <c r="H18" s="10" t="s">
        <v>1</v>
      </c>
    </row>
    <row r="19" spans="4:8" ht="15.65" customHeight="1" x14ac:dyDescent="0.35">
      <c r="D19" s="26" t="s">
        <v>33</v>
      </c>
      <c r="E19" s="27"/>
      <c r="F19" s="27"/>
      <c r="G19" s="27"/>
      <c r="H19" s="4"/>
    </row>
    <row r="20" spans="4:8" x14ac:dyDescent="0.35">
      <c r="D20" s="11" t="s">
        <v>7</v>
      </c>
      <c r="E20" s="12" t="s">
        <v>8</v>
      </c>
      <c r="F20" s="12" t="s">
        <v>9</v>
      </c>
      <c r="G20" s="12" t="s">
        <v>10</v>
      </c>
      <c r="H20" s="7" t="s">
        <v>11</v>
      </c>
    </row>
    <row r="21" spans="4:8" ht="36" x14ac:dyDescent="0.35">
      <c r="D21" s="28">
        <v>4</v>
      </c>
      <c r="E21" s="29" t="s">
        <v>34</v>
      </c>
      <c r="F21" s="13" t="s">
        <v>35</v>
      </c>
      <c r="G21" s="14" t="s">
        <v>36</v>
      </c>
      <c r="H21" s="10" t="s">
        <v>1</v>
      </c>
    </row>
    <row r="22" spans="4:8" ht="24" x14ac:dyDescent="0.35">
      <c r="D22" s="28"/>
      <c r="E22" s="29"/>
      <c r="F22" s="13" t="s">
        <v>37</v>
      </c>
      <c r="G22" s="14" t="s">
        <v>38</v>
      </c>
      <c r="H22" s="10" t="s">
        <v>5</v>
      </c>
    </row>
    <row r="23" spans="4:8" ht="24" x14ac:dyDescent="0.35">
      <c r="D23" s="28"/>
      <c r="E23" s="29"/>
      <c r="F23" s="13" t="s">
        <v>39</v>
      </c>
      <c r="G23" s="14" t="s">
        <v>40</v>
      </c>
      <c r="H23" s="10" t="s">
        <v>5</v>
      </c>
    </row>
    <row r="24" spans="4:8" ht="48" x14ac:dyDescent="0.35">
      <c r="D24" s="28"/>
      <c r="E24" s="29"/>
      <c r="F24" s="13" t="s">
        <v>41</v>
      </c>
      <c r="G24" s="14" t="s">
        <v>42</v>
      </c>
      <c r="H24" s="10" t="s">
        <v>5</v>
      </c>
    </row>
    <row r="25" spans="4:8" ht="15.65" customHeight="1" x14ac:dyDescent="0.35">
      <c r="D25" s="26" t="s">
        <v>43</v>
      </c>
      <c r="E25" s="27"/>
      <c r="F25" s="27"/>
      <c r="G25" s="27"/>
      <c r="H25" s="4"/>
    </row>
    <row r="26" spans="4:8" x14ac:dyDescent="0.35">
      <c r="D26" s="11" t="s">
        <v>7</v>
      </c>
      <c r="E26" s="12" t="s">
        <v>8</v>
      </c>
      <c r="F26" s="12" t="s">
        <v>9</v>
      </c>
      <c r="G26" s="12" t="s">
        <v>10</v>
      </c>
      <c r="H26" s="7" t="s">
        <v>11</v>
      </c>
    </row>
    <row r="27" spans="4:8" ht="48" x14ac:dyDescent="0.35">
      <c r="D27" s="28">
        <v>5</v>
      </c>
      <c r="E27" s="29" t="s">
        <v>44</v>
      </c>
      <c r="F27" s="13" t="s">
        <v>45</v>
      </c>
      <c r="G27" s="14" t="s">
        <v>46</v>
      </c>
      <c r="H27" s="10" t="s">
        <v>5</v>
      </c>
    </row>
    <row r="28" spans="4:8" ht="48" x14ac:dyDescent="0.35">
      <c r="D28" s="28"/>
      <c r="E28" s="29"/>
      <c r="F28" s="13" t="s">
        <v>47</v>
      </c>
      <c r="G28" s="14" t="s">
        <v>48</v>
      </c>
      <c r="H28" s="10" t="s">
        <v>5</v>
      </c>
    </row>
    <row r="29" spans="4:8" ht="24" x14ac:dyDescent="0.35">
      <c r="D29" s="28"/>
      <c r="E29" s="29"/>
      <c r="F29" s="13" t="s">
        <v>49</v>
      </c>
      <c r="G29" s="14" t="s">
        <v>50</v>
      </c>
      <c r="H29" s="10" t="s">
        <v>5</v>
      </c>
    </row>
    <row r="30" spans="4:8" ht="24.5" thickBot="1" x14ac:dyDescent="0.4">
      <c r="D30" s="28"/>
      <c r="E30" s="29"/>
      <c r="F30" s="13" t="s">
        <v>51</v>
      </c>
      <c r="G30" s="14" t="s">
        <v>52</v>
      </c>
      <c r="H30" s="10" t="s">
        <v>1</v>
      </c>
    </row>
    <row r="31" spans="4:8" ht="21" customHeight="1" x14ac:dyDescent="0.35">
      <c r="D31" s="18" t="s">
        <v>53</v>
      </c>
      <c r="E31" s="19"/>
      <c r="F31" s="19"/>
      <c r="G31" s="19"/>
      <c r="H31" s="15"/>
    </row>
    <row r="32" spans="4:8" ht="16.25" customHeight="1" x14ac:dyDescent="0.35">
      <c r="D32" s="20" t="s">
        <v>54</v>
      </c>
      <c r="E32" s="21"/>
      <c r="F32" s="16">
        <v>1</v>
      </c>
      <c r="G32" s="16"/>
      <c r="H32" s="10">
        <f>COUNTIF(H7:H30,H33)+COUNTIF(H7:H30,H34)</f>
        <v>16</v>
      </c>
    </row>
    <row r="33" spans="4:8" ht="16.25" customHeight="1" x14ac:dyDescent="0.35">
      <c r="D33" s="22" t="s">
        <v>55</v>
      </c>
      <c r="E33" s="23"/>
      <c r="F33" s="17">
        <f>G33*F32/H32</f>
        <v>0.625</v>
      </c>
      <c r="G33" s="13">
        <f>COUNTIF(H7:H30,H33)</f>
        <v>10</v>
      </c>
      <c r="H33" s="10" t="s">
        <v>1</v>
      </c>
    </row>
    <row r="34" spans="4:8" ht="16.25" customHeight="1" x14ac:dyDescent="0.35">
      <c r="D34" s="24"/>
      <c r="E34" s="25"/>
      <c r="F34" s="17">
        <f>G34*F32/H32</f>
        <v>0.375</v>
      </c>
      <c r="G34" s="13">
        <f>COUNTIF(H7:H30,H34)</f>
        <v>6</v>
      </c>
      <c r="H34" s="10" t="s">
        <v>5</v>
      </c>
    </row>
    <row r="35" spans="4:8" x14ac:dyDescent="0.35">
      <c r="F35" s="1"/>
    </row>
    <row r="36" spans="4:8" x14ac:dyDescent="0.35">
      <c r="F36" s="1"/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G9"/>
    <mergeCell ref="D11:D12"/>
    <mergeCell ref="E11:E12"/>
    <mergeCell ref="D13:G13"/>
    <mergeCell ref="D15:D18"/>
    <mergeCell ref="E15:E18"/>
    <mergeCell ref="D19:G19"/>
    <mergeCell ref="D21:D24"/>
    <mergeCell ref="E21:E24"/>
    <mergeCell ref="D25:G25"/>
    <mergeCell ref="D27:D30"/>
    <mergeCell ref="E27:E30"/>
    <mergeCell ref="D31:G31"/>
    <mergeCell ref="D32:E32"/>
    <mergeCell ref="D33:E34"/>
  </mergeCells>
  <conditionalFormatting sqref="F33:F34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7:H30 H11:H12 H15:H18 H21:H24" xr:uid="{A8AAA187-94F5-46ED-AB3F-A2DDE283A844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2020-11-09T02:54:57Z</dcterms:created>
  <dcterms:modified xsi:type="dcterms:W3CDTF">2020-11-17T22:53:32Z</dcterms:modified>
</cp:coreProperties>
</file>