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28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H31" i="1"/>
  <c r="F32" i="1" l="1"/>
  <c r="F33" i="1"/>
</calcChain>
</file>

<file path=xl/sharedStrings.xml><?xml version="1.0" encoding="utf-8"?>
<sst xmlns="http://schemas.openxmlformats.org/spreadsheetml/2006/main" count="90" uniqueCount="53">
  <si>
    <t>DIMENSIÓN SOCIAL</t>
  </si>
  <si>
    <t>SI</t>
  </si>
  <si>
    <t>Indicador</t>
  </si>
  <si>
    <t>28 Comportamiento Frente a los Despidos y la Jubilación</t>
  </si>
  <si>
    <t>La responsabilidad de la empresa con sus empleados contempla el proceso de desvinculación y jubilación. En ese momento y en esa situación, la empresa debe adoptar  medidas  que  busquen  garantizar  el  futuro de sus empleados luego de su desvinculación.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</si>
  <si>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</si>
  <si>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</si>
  <si>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</si>
  <si>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</si>
  <si>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</si>
  <si>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</si>
  <si>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</si>
  <si>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empresa  cumple  la  legislación local     vigente     relacionada     con los     despidos     y     los     procesos jubilatorios.</t>
  </si>
  <si>
    <t>28.1.1</t>
  </si>
  <si>
    <t>La empresa cumple la legislación local vigente relacionada con los despidos y los procesos jubilatorios.</t>
  </si>
  <si>
    <t>INICIATIVAS Y PRÁCTICAS</t>
  </si>
  <si>
    <t>La   empresa   adopta,   prácticas   de desvinculación  transparentes  y  de apoyo    al    trabajador    próximo    a jubilarse.</t>
  </si>
  <si>
    <t>28.2.1</t>
  </si>
  <si>
    <t>La empresa busca alternativas a las desvinculaciones en masa como disminución de la carga horaria, restricción de gastos, etc.), en los casos en que sea una medida necesaria.</t>
  </si>
  <si>
    <t>28.2.2</t>
  </si>
  <si>
    <t>En  el  caso  que  sea  necesario  una  desvinculación  masiva,  tiene  en  cuenta  indicadores socioeconómicos para definir prioridades: edad, estado civil, número de dependientes entre otros.</t>
  </si>
  <si>
    <t>POLÍTICAS, PROCEDIMIENTOS Y SISTEMAS DE GESTION</t>
  </si>
  <si>
    <t>La empresa implementa también políticas de desvinculación basadas en evaluaciones por competencias técnicas y comportamentales, garantizando la impersonalidad de la decisión.</t>
  </si>
  <si>
    <t>28.3.1</t>
  </si>
  <si>
    <t>La empresa cuenta con políticas claras sobre desvinculación.</t>
  </si>
  <si>
    <t>28.3.2</t>
  </si>
  <si>
    <t>La empresa utiliza evaluaciones basadas en competencias técnicas para tomar decisiones sobre desvinculaciones.</t>
  </si>
  <si>
    <t>28.3.3</t>
  </si>
  <si>
    <t>La empresa brinda a los empleados información que valida el proceso de desvinculación, como forma de propiciar el desarrollo profesional de la(s) persona(s) desvinculada(s).</t>
  </si>
  <si>
    <t>28.3.4</t>
  </si>
  <si>
    <t>La empresa ofrece programas de capacitación y desarrollo para los empleados desvinculados.</t>
  </si>
  <si>
    <t>28.3.5</t>
  </si>
  <si>
    <t>En el caso que haya necesidad de desvinculación en masa, realiza previamente un programa de   desvinculación   voluntaria,   ofreciendo   el   mantenimiento   de   beneficios   por   tiempo determinado, cobertura médica, salarios extras, entre otros.</t>
  </si>
  <si>
    <t>28.3.6</t>
  </si>
  <si>
    <t>La empresa evalúa, considerando su ramo de actividad, la rotación de sus empleados, y cuen- ta con una política para mejorar ese indicador de mejora en la empleabilidad.</t>
  </si>
  <si>
    <t>EFICIENCIA</t>
  </si>
  <si>
    <t>La empresa ofrece servicios de apoyo (recolocación, extensión de beneficios, etc.) al trabajador desvinculado. La empresa igualmente ofrece beneficios , que  van  más  allá  de  la  legislación para amparar al trabajador desvinculado o jubilado.</t>
  </si>
  <si>
    <t>28.4.1</t>
  </si>
  <si>
    <t>28.4.2</t>
  </si>
  <si>
    <t>La empresa involucra a los familiares en el proceso de preparación para la jubilación.</t>
  </si>
  <si>
    <t>28.4.3</t>
  </si>
  <si>
    <t>La  empresa  estimula  a  su  cadena  de  abastecimiento  al  ofrecer  entrenamientos  a  los empleados.</t>
  </si>
  <si>
    <t>28.4.4</t>
  </si>
  <si>
    <t>Al finalizar el periodo referente al programa de pasantías , procura emplear a los pasantes en la propia empresa. Cuando eso no es posible, busca empleo para ellos en el mercado de trabajo relacionado.</t>
  </si>
  <si>
    <t>PROTAGONISMO</t>
  </si>
  <si>
    <t>La empresa es referente por sus prácticas de mercado referidas al tratamiento de las desvinculaciones y jubilaciones e impulsa al sector a desarrollar buenas prácticas.</t>
  </si>
  <si>
    <t>28.5.1</t>
  </si>
  <si>
    <t>La  empresa  influencia  al  mercado  en  el  desarrollo  de  buenas  prácticas  relacionadas  a desvinculaciones y procesos jubilatorios.</t>
  </si>
  <si>
    <t>28.5.2</t>
  </si>
  <si>
    <t>La    empresa  busca  establecer  diálogos  estructurados  con  instancias  de  gobierno  local, especialistas,  ONGs  y  sindicatos  para  conocer,  entender,  prevenir  y  reducir  el  impacto  de un  posible  cierre  de  las  unidades  de  negocios  o  plantas,  o  de  una  eventual  necesidad  de disminución del personal.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</si>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</sst>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3"/>
  <sheetViews>
    <sheetView tabSelected="1" zoomScaleNormal="100" workbookViewId="0">
      <selection activeCell="A34" sqref="A34:XFD35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6" t="s">
        <v>0</v>
      </c>
      <c r="E2" s="37"/>
      <c r="F2" s="37"/>
      <c r="G2" s="37"/>
      <c r="H2" s="38"/>
      <c r="O2" s="3" t="s">
        <v>1</v>
      </c>
    </row>
    <row r="3" spans="4:15" ht="15.6" customHeight="1" x14ac:dyDescent="0.3">
      <c r="D3" s="39" t="s">
        <v>2</v>
      </c>
      <c r="E3" s="40"/>
      <c r="F3" s="41" t="s">
        <v>3</v>
      </c>
      <c r="G3" s="42"/>
      <c r="H3" s="43"/>
    </row>
    <row r="4" spans="4:15" ht="27.6" customHeight="1" x14ac:dyDescent="0.3">
      <c r="D4" s="44" t="s">
        <v>4</v>
      </c>
      <c r="E4" s="45"/>
      <c r="F4" s="45"/>
      <c r="G4" s="45"/>
      <c r="H4" s="46"/>
      <c r="O4" s="3" t="s">
        <v>5</v>
      </c>
    </row>
    <row r="5" spans="4:15" ht="15.6" customHeight="1" x14ac:dyDescent="0.3">
      <c r="D5" s="30" t="s">
        <v>6</v>
      </c>
      <c r="E5" s="31"/>
      <c r="F5" s="31"/>
      <c r="G5" s="31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8">
        <v>1</v>
      </c>
      <c r="E7" s="9" t="s">
        <v>12</v>
      </c>
      <c r="F7" s="10" t="s">
        <v>13</v>
      </c>
      <c r="G7" s="11" t="s">
        <v>14</v>
      </c>
      <c r="H7" s="12" t="s">
        <v>1</v>
      </c>
    </row>
    <row r="8" spans="4:15" ht="15.6" customHeight="1" x14ac:dyDescent="0.3">
      <c r="D8" s="30" t="s">
        <v>15</v>
      </c>
      <c r="E8" s="31"/>
      <c r="F8" s="31"/>
      <c r="G8" s="31"/>
      <c r="H8" s="47"/>
    </row>
    <row r="9" spans="4:15" x14ac:dyDescent="0.3">
      <c r="D9" s="13" t="s">
        <v>7</v>
      </c>
      <c r="E9" s="14" t="s">
        <v>8</v>
      </c>
      <c r="F9" s="14" t="s">
        <v>9</v>
      </c>
      <c r="G9" s="14" t="s">
        <v>10</v>
      </c>
      <c r="H9" s="12"/>
    </row>
    <row r="10" spans="4:15" ht="36" customHeight="1" x14ac:dyDescent="0.3">
      <c r="D10" s="28">
        <v>2</v>
      </c>
      <c r="E10" s="29" t="s">
        <v>16</v>
      </c>
      <c r="F10" s="10" t="s">
        <v>17</v>
      </c>
      <c r="G10" s="15" t="s">
        <v>18</v>
      </c>
      <c r="H10" s="12" t="s">
        <v>1</v>
      </c>
    </row>
    <row r="11" spans="4:15" ht="48" x14ac:dyDescent="0.3">
      <c r="D11" s="28"/>
      <c r="E11" s="29"/>
      <c r="F11" s="10" t="s">
        <v>19</v>
      </c>
      <c r="G11" s="15" t="s">
        <v>20</v>
      </c>
      <c r="H11" s="12" t="s">
        <v>1</v>
      </c>
    </row>
    <row r="12" spans="4:15" ht="15.6" customHeight="1" x14ac:dyDescent="0.3">
      <c r="D12" s="30" t="s">
        <v>21</v>
      </c>
      <c r="E12" s="31"/>
      <c r="F12" s="31"/>
      <c r="G12" s="31"/>
      <c r="H12" s="4"/>
    </row>
    <row r="13" spans="4:15" x14ac:dyDescent="0.3">
      <c r="D13" s="13" t="s">
        <v>7</v>
      </c>
      <c r="E13" s="14" t="s">
        <v>8</v>
      </c>
      <c r="F13" s="14" t="s">
        <v>9</v>
      </c>
      <c r="G13" s="14" t="s">
        <v>10</v>
      </c>
      <c r="H13" s="7" t="s">
        <v>11</v>
      </c>
    </row>
    <row r="14" spans="4:15" ht="24" x14ac:dyDescent="0.3">
      <c r="D14" s="28">
        <v>3</v>
      </c>
      <c r="E14" s="29" t="s">
        <v>22</v>
      </c>
      <c r="F14" s="10" t="s">
        <v>23</v>
      </c>
      <c r="G14" s="15" t="s">
        <v>24</v>
      </c>
      <c r="H14" s="12" t="s">
        <v>1</v>
      </c>
    </row>
    <row r="15" spans="4:15" ht="24" x14ac:dyDescent="0.3">
      <c r="D15" s="28"/>
      <c r="E15" s="29"/>
      <c r="F15" s="10" t="s">
        <v>25</v>
      </c>
      <c r="G15" s="16" t="s">
        <v>26</v>
      </c>
      <c r="H15" s="12" t="s">
        <v>1</v>
      </c>
    </row>
    <row r="16" spans="4:15" ht="36" x14ac:dyDescent="0.3">
      <c r="D16" s="28"/>
      <c r="E16" s="29"/>
      <c r="F16" s="10" t="s">
        <v>27</v>
      </c>
      <c r="G16" s="16" t="s">
        <v>28</v>
      </c>
      <c r="H16" s="12" t="s">
        <v>5</v>
      </c>
    </row>
    <row r="17" spans="4:8" ht="24" x14ac:dyDescent="0.3">
      <c r="D17" s="28"/>
      <c r="E17" s="29"/>
      <c r="F17" s="10" t="s">
        <v>29</v>
      </c>
      <c r="G17" s="16" t="s">
        <v>30</v>
      </c>
      <c r="H17" s="12" t="s">
        <v>5</v>
      </c>
    </row>
    <row r="18" spans="4:8" ht="60" x14ac:dyDescent="0.3">
      <c r="D18" s="28"/>
      <c r="E18" s="29"/>
      <c r="F18" s="10" t="s">
        <v>31</v>
      </c>
      <c r="G18" s="16" t="s">
        <v>32</v>
      </c>
      <c r="H18" s="12" t="s">
        <v>5</v>
      </c>
    </row>
    <row r="19" spans="4:8" ht="36" x14ac:dyDescent="0.3">
      <c r="D19" s="28"/>
      <c r="E19" s="29"/>
      <c r="F19" s="10" t="s">
        <v>33</v>
      </c>
      <c r="G19" s="16" t="s">
        <v>34</v>
      </c>
      <c r="H19" s="12" t="s">
        <v>1</v>
      </c>
    </row>
    <row r="20" spans="4:8" ht="15.6" customHeight="1" x14ac:dyDescent="0.3">
      <c r="D20" s="30" t="s">
        <v>35</v>
      </c>
      <c r="E20" s="31"/>
      <c r="F20" s="31"/>
      <c r="G20" s="31"/>
      <c r="H20" s="4"/>
    </row>
    <row r="21" spans="4:8" x14ac:dyDescent="0.3">
      <c r="D21" s="13" t="s">
        <v>7</v>
      </c>
      <c r="E21" s="14" t="s">
        <v>8</v>
      </c>
      <c r="F21" s="14" t="s">
        <v>9</v>
      </c>
      <c r="G21" s="14" t="s">
        <v>10</v>
      </c>
      <c r="H21" s="7" t="s">
        <v>11</v>
      </c>
    </row>
    <row r="22" spans="4:8" ht="35.4" customHeight="1" x14ac:dyDescent="0.3">
      <c r="D22" s="28">
        <v>4</v>
      </c>
      <c r="E22" s="29" t="s">
        <v>36</v>
      </c>
      <c r="F22" s="10" t="s">
        <v>37</v>
      </c>
      <c r="G22" s="16" t="s">
        <v>30</v>
      </c>
      <c r="H22" s="12" t="s">
        <v>5</v>
      </c>
    </row>
    <row r="23" spans="4:8" ht="35.4" customHeight="1" x14ac:dyDescent="0.3">
      <c r="D23" s="28"/>
      <c r="E23" s="29"/>
      <c r="F23" s="10" t="s">
        <v>38</v>
      </c>
      <c r="G23" s="16" t="s">
        <v>39</v>
      </c>
      <c r="H23" s="12" t="s">
        <v>5</v>
      </c>
    </row>
    <row r="24" spans="4:8" ht="35.4" customHeight="1" x14ac:dyDescent="0.3">
      <c r="D24" s="28"/>
      <c r="E24" s="29"/>
      <c r="F24" s="10" t="s">
        <v>40</v>
      </c>
      <c r="G24" s="16" t="s">
        <v>41</v>
      </c>
      <c r="H24" s="12" t="s">
        <v>1</v>
      </c>
    </row>
    <row r="25" spans="4:8" ht="48" x14ac:dyDescent="0.3">
      <c r="D25" s="28"/>
      <c r="E25" s="29"/>
      <c r="F25" s="10" t="s">
        <v>42</v>
      </c>
      <c r="G25" s="16" t="s">
        <v>43</v>
      </c>
      <c r="H25" s="12" t="s">
        <v>1</v>
      </c>
    </row>
    <row r="26" spans="4:8" ht="15.6" customHeight="1" x14ac:dyDescent="0.3">
      <c r="D26" s="30" t="s">
        <v>44</v>
      </c>
      <c r="E26" s="31"/>
      <c r="F26" s="31"/>
      <c r="G26" s="31"/>
      <c r="H26" s="4"/>
    </row>
    <row r="27" spans="4:8" x14ac:dyDescent="0.3">
      <c r="D27" s="13" t="s">
        <v>7</v>
      </c>
      <c r="E27" s="14" t="s">
        <v>8</v>
      </c>
      <c r="F27" s="14" t="s">
        <v>9</v>
      </c>
      <c r="G27" s="14" t="s">
        <v>10</v>
      </c>
      <c r="H27" s="7" t="s">
        <v>11</v>
      </c>
    </row>
    <row r="28" spans="4:8" ht="36" customHeight="1" x14ac:dyDescent="0.3">
      <c r="D28" s="28">
        <v>5</v>
      </c>
      <c r="E28" s="29" t="s">
        <v>45</v>
      </c>
      <c r="F28" s="10" t="s">
        <v>46</v>
      </c>
      <c r="G28" s="16" t="s">
        <v>47</v>
      </c>
      <c r="H28" s="12" t="s">
        <v>5</v>
      </c>
    </row>
    <row r="29" spans="4:8" ht="72.599999999999994" thickBot="1" x14ac:dyDescent="0.35">
      <c r="D29" s="32"/>
      <c r="E29" s="33"/>
      <c r="F29" s="10" t="s">
        <v>48</v>
      </c>
      <c r="G29" s="17" t="s">
        <v>49</v>
      </c>
      <c r="H29" s="18" t="s">
        <v>5</v>
      </c>
    </row>
    <row r="30" spans="4:8" ht="21" customHeight="1" x14ac:dyDescent="0.3">
      <c r="D30" s="34" t="s">
        <v>50</v>
      </c>
      <c r="E30" s="35"/>
      <c r="F30" s="35"/>
      <c r="G30" s="35"/>
      <c r="H30" s="19"/>
    </row>
    <row r="31" spans="4:8" ht="16.2" customHeight="1" x14ac:dyDescent="0.3">
      <c r="D31" s="22" t="s">
        <v>51</v>
      </c>
      <c r="E31" s="23"/>
      <c r="F31" s="20">
        <v>1</v>
      </c>
      <c r="G31" s="20"/>
      <c r="H31" s="12">
        <f>COUNTIF(H7:H29,H32)+COUNTIF(H7:H29,H33)</f>
        <v>15</v>
      </c>
    </row>
    <row r="32" spans="4:8" ht="16.2" customHeight="1" x14ac:dyDescent="0.3">
      <c r="D32" s="24" t="s">
        <v>52</v>
      </c>
      <c r="E32" s="25"/>
      <c r="F32" s="21">
        <f>G32*F31/H31</f>
        <v>0.53333333333333333</v>
      </c>
      <c r="G32" s="10">
        <f>COUNTIF(H7:H29,H32)</f>
        <v>8</v>
      </c>
      <c r="H32" s="12" t="s">
        <v>1</v>
      </c>
    </row>
    <row r="33" spans="4:8" ht="16.2" customHeight="1" x14ac:dyDescent="0.3">
      <c r="D33" s="26"/>
      <c r="E33" s="27"/>
      <c r="F33" s="21">
        <f>G33*F31/H31</f>
        <v>0.46666666666666667</v>
      </c>
      <c r="G33" s="10">
        <f>COUNTIF(H7:H29,H33)</f>
        <v>7</v>
      </c>
      <c r="H33" s="12" t="s">
        <v>5</v>
      </c>
    </row>
  </sheetData>
  <mergeCells count="20">
    <mergeCell ref="D20:G20"/>
    <mergeCell ref="D2:H2"/>
    <mergeCell ref="D3:E3"/>
    <mergeCell ref="F3:H3"/>
    <mergeCell ref="D4:H4"/>
    <mergeCell ref="D5:G5"/>
    <mergeCell ref="D8:H8"/>
    <mergeCell ref="D10:D11"/>
    <mergeCell ref="E10:E11"/>
    <mergeCell ref="D12:G12"/>
    <mergeCell ref="D14:D19"/>
    <mergeCell ref="E14:E19"/>
    <mergeCell ref="D31:E31"/>
    <mergeCell ref="D32:E33"/>
    <mergeCell ref="D22:D25"/>
    <mergeCell ref="E22:E25"/>
    <mergeCell ref="D26:G26"/>
    <mergeCell ref="D28:D29"/>
    <mergeCell ref="E28:E29"/>
    <mergeCell ref="D30:G30"/>
  </mergeCells>
  <conditionalFormatting sqref="F32:F33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8:H29 H14:H19 H22:H25 H7 H9:H11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2020-11-09T02:53:40Z</dcterms:created>
  <dcterms:modified xsi:type="dcterms:W3CDTF">2020-11-18T00:44:00Z</dcterms:modified>
</cp:coreProperties>
</file>